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icinski\Desktop\Postępowania 2023\DZP.10.2023 - Szkolenie BHP\2) Zestawienie ofert\"/>
    </mc:Choice>
  </mc:AlternateContent>
  <bookViews>
    <workbookView xWindow="0" yWindow="0" windowWidth="28800" windowHeight="12000"/>
  </bookViews>
  <sheets>
    <sheet name="Arkusz1" sheetId="1" r:id="rId1"/>
  </sheets>
  <definedNames>
    <definedName name="_Hlk99039738" localSheetId="0">Arkusz1!$B$5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K6" i="1"/>
  <c r="I6" i="1" l="1"/>
  <c r="C6" i="1" l="1"/>
  <c r="G6" i="1"/>
  <c r="D6" i="1"/>
</calcChain>
</file>

<file path=xl/sharedStrings.xml><?xml version="1.0" encoding="utf-8"?>
<sst xmlns="http://schemas.openxmlformats.org/spreadsheetml/2006/main" count="19" uniqueCount="19">
  <si>
    <t>L.p.</t>
  </si>
  <si>
    <t>Nazwa pakietu</t>
  </si>
  <si>
    <t>RAZEM:</t>
  </si>
  <si>
    <t>Oferta Nr 1 - Wartość oferty brutto</t>
  </si>
  <si>
    <t xml:space="preserve">Oferta Nr 2 - Wartość ofert brutto </t>
  </si>
  <si>
    <t xml:space="preserve">Całkowita wartość przedmiotu umowy (w PLN BRUTTO) jaką Zamawiający zamierza przeznaczyć  na sfinansowanie zamówienia </t>
  </si>
  <si>
    <t>„Przeprowadzenie okresowych szkoleń BHP dla pracowników w Centralnym Szpitalu Klinicznym Uniwersytetu Medycznego w Łodzi przy ul. Pomorskiej 251”</t>
  </si>
  <si>
    <t xml:space="preserve">Oferta Nr 3 - Wartość ofert brutto </t>
  </si>
  <si>
    <t xml:space="preserve">ODO-BHP, ul. Kościuszki 39b, 64-130 Rydzyna </t>
  </si>
  <si>
    <t>"KODEKS" Biuro usług kompleksowych BHP, ul. Leszczynowa 23, 62-604 Kościelec</t>
  </si>
  <si>
    <t>EDU-PASJA Sp. z o.o. ul. Promienista 69,             60-276 Poznań</t>
  </si>
  <si>
    <t xml:space="preserve">Oferta Nr 4 - Wartość ofert brutto </t>
  </si>
  <si>
    <t>Przedsiębiorstwo Racjonalizacji Pracy Centrum Szkolenia Kursowego DOCTUS Sp. z o.o., 91-071 Łódź, Ogrodowa 74.</t>
  </si>
  <si>
    <t xml:space="preserve">Oferta Nr 5 - Wartość ofert brutto </t>
  </si>
  <si>
    <t xml:space="preserve">Lidia Grtgo - LIDER BHP, ul. Reymonta 35. 19-100 Mońki </t>
  </si>
  <si>
    <t xml:space="preserve">Oferta Nr 6 - Wartość ofert brutto </t>
  </si>
  <si>
    <t>J&amp;J Outsourcing Sp. z O.O., ul. Kwiatowa 26, 95-040 Żakowice</t>
  </si>
  <si>
    <r>
      <t xml:space="preserve">Dotyczy: Postepowania o udzielenie zamówienia na zadanie pn.: </t>
    </r>
    <r>
      <rPr>
        <b/>
        <sz val="11"/>
        <rFont val="Times New Roman"/>
        <family val="1"/>
        <charset val="238"/>
      </rPr>
      <t>„Przeprowadzenie okresowych szkoleń BHP dla pracowników 
w Centralnym Szpitalu Klinicznym Uniwersytetu Medycznego w Łodzi przy ul. Pomorskiej 251”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
</t>
    </r>
  </si>
  <si>
    <t xml:space="preserve">DZP.10.2023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</si>
</sst>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;[Red]#,##0.00\ &quot;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1" fillId="5" borderId="5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70" zoomScaleNormal="70" zoomScaleSheetLayoutView="70" workbookViewId="0">
      <selection activeCell="O6" sqref="O6:P6"/>
    </sheetView>
  </sheetViews>
  <sheetFormatPr defaultRowHeight="15" x14ac:dyDescent="0.25"/>
  <cols>
    <col min="1" max="1" width="6" customWidth="1"/>
    <col min="2" max="2" width="54.5703125" customWidth="1"/>
    <col min="3" max="3" width="36.28515625" customWidth="1"/>
    <col min="4" max="4" width="36.5703125" customWidth="1"/>
    <col min="5" max="5" width="1" hidden="1" customWidth="1"/>
    <col min="6" max="6" width="0.85546875" hidden="1" customWidth="1"/>
    <col min="7" max="7" width="39.42578125" customWidth="1"/>
    <col min="8" max="8" width="0.140625" customWidth="1"/>
    <col min="9" max="9" width="42.42578125" customWidth="1"/>
    <col min="10" max="10" width="9.140625" hidden="1" customWidth="1"/>
    <col min="11" max="11" width="32.140625" customWidth="1"/>
    <col min="13" max="13" width="30.85546875" customWidth="1"/>
    <col min="15" max="15" width="29.85546875" customWidth="1"/>
  </cols>
  <sheetData>
    <row r="1" spans="1:16" ht="96.75" customHeight="1" x14ac:dyDescent="0.25">
      <c r="A1" s="22" t="s">
        <v>17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3" customHeight="1" x14ac:dyDescent="0.25">
      <c r="A2" s="24" t="s">
        <v>18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98.25" customHeight="1" x14ac:dyDescent="0.25">
      <c r="A3" s="20" t="s">
        <v>0</v>
      </c>
      <c r="B3" s="18" t="s">
        <v>1</v>
      </c>
      <c r="C3" s="18" t="s">
        <v>5</v>
      </c>
      <c r="D3" s="13" t="s">
        <v>8</v>
      </c>
      <c r="E3" s="12"/>
      <c r="F3" s="11"/>
      <c r="G3" s="16" t="s">
        <v>9</v>
      </c>
      <c r="H3" s="16"/>
      <c r="I3" s="16" t="s">
        <v>10</v>
      </c>
      <c r="J3" s="16"/>
      <c r="K3" s="16" t="s">
        <v>12</v>
      </c>
      <c r="L3" s="16"/>
      <c r="M3" s="16" t="s">
        <v>14</v>
      </c>
      <c r="N3" s="16"/>
      <c r="O3" s="16" t="s">
        <v>16</v>
      </c>
      <c r="P3" s="16"/>
    </row>
    <row r="4" spans="1:16" ht="39" customHeight="1" x14ac:dyDescent="0.25">
      <c r="A4" s="21"/>
      <c r="B4" s="19"/>
      <c r="C4" s="19"/>
      <c r="D4" s="15" t="s">
        <v>3</v>
      </c>
      <c r="E4" s="5"/>
      <c r="F4" s="5"/>
      <c r="G4" s="17" t="s">
        <v>4</v>
      </c>
      <c r="H4" s="17"/>
      <c r="I4" s="17" t="s">
        <v>7</v>
      </c>
      <c r="J4" s="17"/>
      <c r="K4" s="17" t="s">
        <v>11</v>
      </c>
      <c r="L4" s="17"/>
      <c r="M4" s="17" t="s">
        <v>13</v>
      </c>
      <c r="N4" s="17"/>
      <c r="O4" s="17" t="s">
        <v>15</v>
      </c>
      <c r="P4" s="17"/>
    </row>
    <row r="5" spans="1:16" ht="125.25" customHeight="1" x14ac:dyDescent="0.25">
      <c r="A5" s="6">
        <v>1</v>
      </c>
      <c r="B5" s="8" t="s">
        <v>6</v>
      </c>
      <c r="C5" s="2">
        <v>34000</v>
      </c>
      <c r="D5" s="9">
        <v>13560</v>
      </c>
      <c r="E5" s="10"/>
      <c r="F5" s="10"/>
      <c r="G5" s="25">
        <v>32150</v>
      </c>
      <c r="H5" s="25"/>
      <c r="I5" s="25">
        <v>46905</v>
      </c>
      <c r="J5" s="25"/>
      <c r="K5" s="25">
        <v>27180</v>
      </c>
      <c r="L5" s="25"/>
      <c r="M5" s="25">
        <v>29925</v>
      </c>
      <c r="N5" s="25"/>
      <c r="O5" s="26">
        <v>40435</v>
      </c>
      <c r="P5" s="27"/>
    </row>
    <row r="6" spans="1:16" ht="33.75" customHeight="1" x14ac:dyDescent="0.25">
      <c r="A6" s="1"/>
      <c r="B6" s="15" t="s">
        <v>2</v>
      </c>
      <c r="C6" s="3">
        <f>SUM(C5)</f>
        <v>34000</v>
      </c>
      <c r="D6" s="4">
        <f>SUM(D5)</f>
        <v>13560</v>
      </c>
      <c r="E6" s="7"/>
      <c r="F6" s="7"/>
      <c r="G6" s="28">
        <f>SUM(G5)</f>
        <v>32150</v>
      </c>
      <c r="H6" s="28"/>
      <c r="I6" s="28">
        <f>SUM(I5)</f>
        <v>46905</v>
      </c>
      <c r="J6" s="28"/>
      <c r="K6" s="28">
        <f>SUM(K5)</f>
        <v>27180</v>
      </c>
      <c r="L6" s="28"/>
      <c r="M6" s="28">
        <f>SUM(M5)</f>
        <v>29925</v>
      </c>
      <c r="N6" s="28"/>
      <c r="O6" s="29">
        <v>40435</v>
      </c>
      <c r="P6" s="29"/>
    </row>
    <row r="9" spans="1:16" x14ac:dyDescent="0.25">
      <c r="D9" s="14"/>
    </row>
    <row r="13" spans="1:16" x14ac:dyDescent="0.25">
      <c r="D13" s="14"/>
    </row>
  </sheetData>
  <mergeCells count="25">
    <mergeCell ref="O4:P4"/>
    <mergeCell ref="O3:P3"/>
    <mergeCell ref="O5:P5"/>
    <mergeCell ref="O6:P6"/>
    <mergeCell ref="K3:L3"/>
    <mergeCell ref="K4:L4"/>
    <mergeCell ref="K5:L5"/>
    <mergeCell ref="K6:L6"/>
    <mergeCell ref="M4:N4"/>
    <mergeCell ref="M3:N3"/>
    <mergeCell ref="M5:N5"/>
    <mergeCell ref="M6:N6"/>
    <mergeCell ref="A1:F1"/>
    <mergeCell ref="C3:C4"/>
    <mergeCell ref="B3:B4"/>
    <mergeCell ref="A3:A4"/>
    <mergeCell ref="G3:H3"/>
    <mergeCell ref="G4:H4"/>
    <mergeCell ref="G5:H5"/>
    <mergeCell ref="G6:H6"/>
    <mergeCell ref="A2:F2"/>
    <mergeCell ref="I3:J3"/>
    <mergeCell ref="I4:J4"/>
    <mergeCell ref="I6:J6"/>
    <mergeCell ref="I5:J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2023-02-14T08:08:27Z</cp:lastPrinted>
  <dcterms:created xsi:type="dcterms:W3CDTF">2022-01-21T09:57:20Z</dcterms:created>
  <dcterms:modified xsi:type="dcterms:W3CDTF">2023-04-21T12:05:42Z</dcterms:modified>
</cp:coreProperties>
</file>